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INKO JACKETS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I6" i="5"/>
  <c r="I7" i="5"/>
  <c r="I8" i="5"/>
  <c r="I9" i="5"/>
  <c r="I10" i="5"/>
  <c r="I11" i="5"/>
  <c r="I12" i="5"/>
  <c r="I13" i="5"/>
  <c r="I14" i="5"/>
  <c r="I5" i="5"/>
  <c r="I15" i="5" l="1"/>
</calcChain>
</file>

<file path=xl/connections.xml><?xml version="1.0" encoding="utf-8"?>
<connections xmlns="http://schemas.openxmlformats.org/spreadsheetml/2006/main">
  <connection id="1" name="template_rs(1).txt" type="6" refreshedVersion="0" background="1">
    <textPr prompt="0" sourceFile="C:\Users\rzamprog.NCO\AppData\Local\Microsoft\Windows\Temporary Internet Files\Content.IE5\7R04PSD5\template_rs(1).txt.xls" decimal="," thousands=".">
      <textFields>
        <textField/>
      </textFields>
    </textPr>
  </connection>
  <connection id="2" name="template_rs.txt" type="6" refreshedVersion="0" background="1">
    <textPr prompt="0" sourceFile="V:\St3k\Svil\res_new\template_rs.txt.xls" decimal="," thousands=".">
      <textFields>
        <textField/>
      </textFields>
    </textPr>
  </connection>
  <connection id="3" name="template_rs.txt1" type="6" refreshedVersion="0" background="1">
    <textPr prompt="0" sourceFile="V:\St3k\Svil\res_new\template_rs.txt.xls" decimal="," thousands=".">
      <textFields>
        <textField/>
      </textFields>
    </textPr>
  </connection>
  <connection id="4" name="template_rs.txt2" type="6" refreshedVersion="0" background="1">
    <textPr prompt="0" sourceFile="V:\St3k\Svil\res_new\template_rs.txt.xls" decimal="," thousands=".">
      <textFields>
        <textField/>
      </textFields>
    </textPr>
  </connection>
  <connection id="5" name="template_rs.txt3" type="6" refreshedVersion="0" background="1">
    <textPr prompt="0" sourceFile="V:\St3k\Svil\res_new\template_rs.txt.xls" decimal="," thousands=".">
      <textFields>
        <textField/>
      </textFields>
    </textPr>
  </connection>
</connections>
</file>

<file path=xl/sharedStrings.xml><?xml version="1.0" encoding="utf-8"?>
<sst xmlns="http://schemas.openxmlformats.org/spreadsheetml/2006/main" count="33" uniqueCount="28">
  <si>
    <t>Descrizione Modello - Parte</t>
  </si>
  <si>
    <t>L</t>
  </si>
  <si>
    <t>M</t>
  </si>
  <si>
    <t>S</t>
  </si>
  <si>
    <t>XS</t>
  </si>
  <si>
    <t>sku</t>
  </si>
  <si>
    <t>101597A11KD05</t>
  </si>
  <si>
    <t>ELEODORO CABAN CRYSTAL NYLON C</t>
  </si>
  <si>
    <t>101597A11KG02</t>
  </si>
  <si>
    <t>101597A11KZ99</t>
  </si>
  <si>
    <t>101602A1ZVD38</t>
  </si>
  <si>
    <t>GIZA IMBOTTITO TELA TECNICA CO</t>
  </si>
  <si>
    <t>101602A1ZVG03</t>
  </si>
  <si>
    <t>101602A1ZVZ99</t>
  </si>
  <si>
    <t>103821A1ZRZ99</t>
  </si>
  <si>
    <t>IDRANTE IMBOTTITO SATIN CANGIA</t>
  </si>
  <si>
    <t>103827A11KZ99</t>
  </si>
  <si>
    <t>INDICE IMBOTTITO CRYSTAL NYLON</t>
  </si>
  <si>
    <t>103818A1ZRZ99</t>
  </si>
  <si>
    <t>INSEGNA IMBOTTITO SATIN CANGIA</t>
  </si>
  <si>
    <t>101598A11KD05</t>
  </si>
  <si>
    <t xml:space="preserve">MIRCO CABAN CRYSTAL NYLON CON </t>
  </si>
  <si>
    <t>101598A11KZ99</t>
  </si>
  <si>
    <t>XL</t>
  </si>
  <si>
    <t>Tot</t>
  </si>
  <si>
    <t>P.WHSL</t>
  </si>
  <si>
    <t>P.RETAIL</t>
  </si>
  <si>
    <t>immagine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</si>
</sst>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" xfId="1" quotePrefix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1" xfId="1" quotePrefix="1" applyFont="1" applyBorder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3</xdr:row>
      <xdr:rowOff>85725</xdr:rowOff>
    </xdr:from>
    <xdr:to>
      <xdr:col>0</xdr:col>
      <xdr:colOff>1007102</xdr:colOff>
      <xdr:row>3</xdr:row>
      <xdr:rowOff>950595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FC1E8E33-862C-FC58-A5CD-F9BB6A63D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00075"/>
          <a:ext cx="746117" cy="86487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4</xdr:row>
      <xdr:rowOff>66675</xdr:rowOff>
    </xdr:from>
    <xdr:to>
      <xdr:col>0</xdr:col>
      <xdr:colOff>1008021</xdr:colOff>
      <xdr:row>4</xdr:row>
      <xdr:rowOff>954405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8763FBA7-BB48-B228-D388-3C708449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6" y="1590675"/>
          <a:ext cx="764180" cy="88773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243842</xdr:colOff>
      <xdr:row>5</xdr:row>
      <xdr:rowOff>66676</xdr:rowOff>
    </xdr:from>
    <xdr:to>
      <xdr:col>0</xdr:col>
      <xdr:colOff>1006060</xdr:colOff>
      <xdr:row>5</xdr:row>
      <xdr:rowOff>971551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30CAC451-AD5E-1BE0-4D2B-7586178FA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2" y="2600326"/>
          <a:ext cx="766028" cy="89154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6</xdr:row>
      <xdr:rowOff>70210</xdr:rowOff>
    </xdr:from>
    <xdr:to>
      <xdr:col>0</xdr:col>
      <xdr:colOff>992505</xdr:colOff>
      <xdr:row>6</xdr:row>
      <xdr:rowOff>971655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A33A7974-7204-5483-C707-1CF001B32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175" y="3613510"/>
          <a:ext cx="735330" cy="89192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7</xdr:row>
      <xdr:rowOff>69686</xdr:rowOff>
    </xdr:from>
    <xdr:to>
      <xdr:col>0</xdr:col>
      <xdr:colOff>973455</xdr:colOff>
      <xdr:row>7</xdr:row>
      <xdr:rowOff>932304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B3AAF8AF-128C-C11D-386B-682ACDABE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6225" y="4622636"/>
          <a:ext cx="704850" cy="875953"/>
        </a:xfrm>
        <a:prstGeom prst="rect">
          <a:avLst/>
        </a:prstGeom>
      </xdr:spPr>
    </xdr:pic>
    <xdr:clientData/>
  </xdr:twoCellAnchor>
  <xdr:twoCellAnchor editAs="oneCell">
    <xdr:from>
      <xdr:col>0</xdr:col>
      <xdr:colOff>224790</xdr:colOff>
      <xdr:row>8</xdr:row>
      <xdr:rowOff>60959</xdr:rowOff>
    </xdr:from>
    <xdr:to>
      <xdr:col>0</xdr:col>
      <xdr:colOff>937127</xdr:colOff>
      <xdr:row>8</xdr:row>
      <xdr:rowOff>939165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AC36E9AD-2C01-C4B4-B0A0-29C71C569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4790" y="5623559"/>
          <a:ext cx="718052" cy="88201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12</xdr:row>
      <xdr:rowOff>47625</xdr:rowOff>
    </xdr:from>
    <xdr:to>
      <xdr:col>0</xdr:col>
      <xdr:colOff>1056804</xdr:colOff>
      <xdr:row>12</xdr:row>
      <xdr:rowOff>967740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45F9BDB6-79F2-6068-435A-9F4A76EE1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2876" y="9648825"/>
          <a:ext cx="917738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232409</xdr:colOff>
      <xdr:row>13</xdr:row>
      <xdr:rowOff>51434</xdr:rowOff>
    </xdr:from>
    <xdr:to>
      <xdr:col>0</xdr:col>
      <xdr:colOff>962595</xdr:colOff>
      <xdr:row>13</xdr:row>
      <xdr:rowOff>962025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F2265F34-9B38-9812-28FF-E3877CEAD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2409" y="10662284"/>
          <a:ext cx="726376" cy="906781"/>
        </a:xfrm>
        <a:prstGeom prst="rect">
          <a:avLst/>
        </a:prstGeom>
      </xdr:spPr>
    </xdr:pic>
    <xdr:clientData/>
  </xdr:twoCellAnchor>
  <xdr:twoCellAnchor editAs="oneCell">
    <xdr:from>
      <xdr:col>0</xdr:col>
      <xdr:colOff>196217</xdr:colOff>
      <xdr:row>9</xdr:row>
      <xdr:rowOff>57149</xdr:rowOff>
    </xdr:from>
    <xdr:to>
      <xdr:col>0</xdr:col>
      <xdr:colOff>931545</xdr:colOff>
      <xdr:row>9</xdr:row>
      <xdr:rowOff>936530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A5D5EA7C-5A0D-4857-BE63-7496DA156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217" y="6629399"/>
          <a:ext cx="742948" cy="885096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10</xdr:row>
      <xdr:rowOff>107234</xdr:rowOff>
    </xdr:from>
    <xdr:to>
      <xdr:col>0</xdr:col>
      <xdr:colOff>977265</xdr:colOff>
      <xdr:row>10</xdr:row>
      <xdr:rowOff>955545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9F09D7EF-92DE-993B-00DB-EFF3081E4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5740" y="7689134"/>
          <a:ext cx="775335" cy="848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pane ySplit="3" topLeftCell="A4" activePane="bottomLeft" state="frozen"/>
      <selection pane="bottomLeft" activeCell="M5" sqref="M5"/>
    </sheetView>
  </sheetViews>
  <sheetFormatPr defaultColWidth="8.85546875" defaultRowHeight="15" x14ac:dyDescent="0.2"/>
  <cols>
    <col min="1" max="1" width="17.140625" style="1" customWidth="1"/>
    <col min="2" max="2" width="21.42578125" style="1" customWidth="1"/>
    <col min="3" max="3" width="39.28515625" style="1" bestFit="1" customWidth="1"/>
    <col min="4" max="4" width="8.28515625" style="1" customWidth="1"/>
    <col min="5" max="5" width="6.28515625" style="1" customWidth="1"/>
    <col min="6" max="6" width="4.85546875" style="1" customWidth="1"/>
    <col min="7" max="7" width="5.85546875" style="1" customWidth="1"/>
    <col min="8" max="9" width="7.5703125" style="1" customWidth="1"/>
    <col min="10" max="11" width="12.7109375" style="3" customWidth="1"/>
    <col min="12" max="16384" width="8.85546875" style="1"/>
  </cols>
  <sheetData>
    <row r="2" spans="1:11" x14ac:dyDescent="0.2">
      <c r="D2" s="11" t="s">
        <v>4</v>
      </c>
      <c r="E2" s="11" t="s">
        <v>3</v>
      </c>
      <c r="F2" s="11" t="s">
        <v>2</v>
      </c>
      <c r="G2" s="11" t="s">
        <v>1</v>
      </c>
      <c r="H2" s="11" t="s">
        <v>23</v>
      </c>
      <c r="I2" s="12" t="s">
        <v>24</v>
      </c>
    </row>
    <row r="3" spans="1:11" x14ac:dyDescent="0.2">
      <c r="A3" s="2" t="s">
        <v>27</v>
      </c>
      <c r="B3" s="8" t="s">
        <v>5</v>
      </c>
      <c r="C3" s="8" t="s">
        <v>0</v>
      </c>
      <c r="D3" s="11">
        <v>38</v>
      </c>
      <c r="E3" s="11">
        <v>40</v>
      </c>
      <c r="F3" s="11">
        <v>42</v>
      </c>
      <c r="G3" s="11">
        <v>44</v>
      </c>
      <c r="H3" s="11">
        <v>46</v>
      </c>
      <c r="I3" s="12"/>
      <c r="J3" s="8" t="s">
        <v>25</v>
      </c>
      <c r="K3" s="8" t="s">
        <v>26</v>
      </c>
    </row>
    <row r="4" spans="1:11" ht="79.900000000000006" customHeight="1" x14ac:dyDescent="0.2">
      <c r="A4" s="4"/>
      <c r="B4" s="10" t="s">
        <v>6</v>
      </c>
      <c r="C4" s="10" t="s">
        <v>7</v>
      </c>
      <c r="D4" s="9">
        <v>5</v>
      </c>
      <c r="E4" s="9">
        <v>15</v>
      </c>
      <c r="F4" s="9">
        <v>15</v>
      </c>
      <c r="G4" s="9">
        <v>5</v>
      </c>
      <c r="H4" s="10"/>
      <c r="I4" s="9">
        <f>SUM(D4:H4)</f>
        <v>40</v>
      </c>
      <c r="J4" s="5">
        <v>148</v>
      </c>
      <c r="K4" s="5">
        <v>385</v>
      </c>
    </row>
    <row r="5" spans="1:11" ht="79.900000000000006" customHeight="1" x14ac:dyDescent="0.2">
      <c r="A5" s="4"/>
      <c r="B5" s="10" t="s">
        <v>8</v>
      </c>
      <c r="C5" s="10" t="s">
        <v>7</v>
      </c>
      <c r="D5" s="9">
        <v>5</v>
      </c>
      <c r="E5" s="9">
        <v>15</v>
      </c>
      <c r="F5" s="9">
        <v>15</v>
      </c>
      <c r="G5" s="9">
        <v>5</v>
      </c>
      <c r="H5" s="10"/>
      <c r="I5" s="9">
        <f>SUM(D5:H5)</f>
        <v>40</v>
      </c>
      <c r="J5" s="5">
        <v>148</v>
      </c>
      <c r="K5" s="5">
        <v>385</v>
      </c>
    </row>
    <row r="6" spans="1:11" ht="79.900000000000006" customHeight="1" x14ac:dyDescent="0.2">
      <c r="A6" s="4"/>
      <c r="B6" s="10" t="s">
        <v>9</v>
      </c>
      <c r="C6" s="10" t="s">
        <v>7</v>
      </c>
      <c r="D6" s="9">
        <v>15</v>
      </c>
      <c r="E6" s="9">
        <v>20</v>
      </c>
      <c r="F6" s="9">
        <v>20</v>
      </c>
      <c r="G6" s="9">
        <v>5</v>
      </c>
      <c r="H6" s="10"/>
      <c r="I6" s="9">
        <f t="shared" ref="I6:I14" si="0">SUM(D6:H6)</f>
        <v>60</v>
      </c>
      <c r="J6" s="5">
        <v>148</v>
      </c>
      <c r="K6" s="5">
        <v>385</v>
      </c>
    </row>
    <row r="7" spans="1:11" ht="79.900000000000006" customHeight="1" x14ac:dyDescent="0.2">
      <c r="A7" s="4"/>
      <c r="B7" s="10" t="s">
        <v>10</v>
      </c>
      <c r="C7" s="10" t="s">
        <v>11</v>
      </c>
      <c r="D7" s="9">
        <v>10</v>
      </c>
      <c r="E7" s="9">
        <v>20</v>
      </c>
      <c r="F7" s="9">
        <v>15</v>
      </c>
      <c r="G7" s="9">
        <v>5</v>
      </c>
      <c r="H7" s="10"/>
      <c r="I7" s="9">
        <f t="shared" si="0"/>
        <v>50</v>
      </c>
      <c r="J7" s="5">
        <v>144</v>
      </c>
      <c r="K7" s="5">
        <v>375</v>
      </c>
    </row>
    <row r="8" spans="1:11" ht="79.900000000000006" customHeight="1" x14ac:dyDescent="0.2">
      <c r="A8" s="4"/>
      <c r="B8" s="10" t="s">
        <v>12</v>
      </c>
      <c r="C8" s="10" t="s">
        <v>11</v>
      </c>
      <c r="D8" s="9">
        <v>12</v>
      </c>
      <c r="E8" s="9">
        <v>20</v>
      </c>
      <c r="F8" s="9">
        <v>20</v>
      </c>
      <c r="G8" s="9">
        <v>8</v>
      </c>
      <c r="H8" s="10"/>
      <c r="I8" s="9">
        <f t="shared" si="0"/>
        <v>60</v>
      </c>
      <c r="J8" s="5">
        <v>144</v>
      </c>
      <c r="K8" s="5">
        <v>375</v>
      </c>
    </row>
    <row r="9" spans="1:11" ht="79.900000000000006" customHeight="1" x14ac:dyDescent="0.2">
      <c r="A9" s="4"/>
      <c r="B9" s="10" t="s">
        <v>13</v>
      </c>
      <c r="C9" s="10" t="s">
        <v>11</v>
      </c>
      <c r="D9" s="9">
        <v>20</v>
      </c>
      <c r="E9" s="9">
        <v>25</v>
      </c>
      <c r="F9" s="9">
        <v>25</v>
      </c>
      <c r="G9" s="9">
        <v>10</v>
      </c>
      <c r="H9" s="10"/>
      <c r="I9" s="9">
        <f t="shared" si="0"/>
        <v>80</v>
      </c>
      <c r="J9" s="5">
        <v>144</v>
      </c>
      <c r="K9" s="5">
        <v>375</v>
      </c>
    </row>
    <row r="10" spans="1:11" ht="79.900000000000006" customHeight="1" x14ac:dyDescent="0.2">
      <c r="A10" s="4"/>
      <c r="B10" s="10" t="s">
        <v>14</v>
      </c>
      <c r="C10" s="10" t="s">
        <v>15</v>
      </c>
      <c r="D10" s="9">
        <v>5</v>
      </c>
      <c r="E10" s="9">
        <v>10</v>
      </c>
      <c r="F10" s="9">
        <v>10</v>
      </c>
      <c r="G10" s="9">
        <v>5</v>
      </c>
      <c r="H10" s="10"/>
      <c r="I10" s="9">
        <f t="shared" si="0"/>
        <v>30</v>
      </c>
      <c r="J10" s="5">
        <v>152</v>
      </c>
      <c r="K10" s="5">
        <v>395</v>
      </c>
    </row>
    <row r="11" spans="1:11" ht="79.900000000000006" customHeight="1" x14ac:dyDescent="0.2">
      <c r="A11" s="4"/>
      <c r="B11" s="10" t="s">
        <v>16</v>
      </c>
      <c r="C11" s="10" t="s">
        <v>17</v>
      </c>
      <c r="D11" s="9">
        <v>10</v>
      </c>
      <c r="E11" s="9">
        <v>25</v>
      </c>
      <c r="F11" s="9">
        <v>25</v>
      </c>
      <c r="G11" s="9">
        <v>10</v>
      </c>
      <c r="H11" s="10"/>
      <c r="I11" s="9">
        <f t="shared" si="0"/>
        <v>70</v>
      </c>
      <c r="J11" s="5">
        <v>171</v>
      </c>
      <c r="K11" s="5">
        <v>445</v>
      </c>
    </row>
    <row r="12" spans="1:11" ht="79.900000000000006" customHeight="1" x14ac:dyDescent="0.2">
      <c r="A12" s="4"/>
      <c r="B12" s="10" t="s">
        <v>18</v>
      </c>
      <c r="C12" s="10" t="s">
        <v>19</v>
      </c>
      <c r="D12" s="9">
        <v>4</v>
      </c>
      <c r="E12" s="9">
        <v>6</v>
      </c>
      <c r="F12" s="9">
        <v>6</v>
      </c>
      <c r="G12" s="9">
        <v>4</v>
      </c>
      <c r="H12" s="10"/>
      <c r="I12" s="9">
        <f t="shared" si="0"/>
        <v>20</v>
      </c>
      <c r="J12" s="5">
        <v>202</v>
      </c>
      <c r="K12" s="5">
        <v>525</v>
      </c>
    </row>
    <row r="13" spans="1:11" ht="79.900000000000006" customHeight="1" x14ac:dyDescent="0.2">
      <c r="A13" s="4"/>
      <c r="B13" s="10" t="s">
        <v>20</v>
      </c>
      <c r="C13" s="10" t="s">
        <v>21</v>
      </c>
      <c r="D13" s="9">
        <v>10</v>
      </c>
      <c r="E13" s="9">
        <v>15</v>
      </c>
      <c r="F13" s="9">
        <v>15</v>
      </c>
      <c r="G13" s="9">
        <v>10</v>
      </c>
      <c r="H13" s="10"/>
      <c r="I13" s="9">
        <f t="shared" si="0"/>
        <v>50</v>
      </c>
      <c r="J13" s="5">
        <v>140</v>
      </c>
      <c r="K13" s="5">
        <v>365</v>
      </c>
    </row>
    <row r="14" spans="1:11" ht="79.900000000000006" customHeight="1" x14ac:dyDescent="0.2">
      <c r="A14" s="4"/>
      <c r="B14" s="10" t="s">
        <v>22</v>
      </c>
      <c r="C14" s="10" t="s">
        <v>21</v>
      </c>
      <c r="D14" s="9">
        <v>10</v>
      </c>
      <c r="E14" s="9">
        <v>15</v>
      </c>
      <c r="F14" s="9">
        <v>15</v>
      </c>
      <c r="G14" s="9">
        <v>10</v>
      </c>
      <c r="H14" s="10"/>
      <c r="I14" s="9">
        <f t="shared" si="0"/>
        <v>50</v>
      </c>
      <c r="J14" s="5">
        <v>140</v>
      </c>
      <c r="K14" s="5">
        <v>365</v>
      </c>
    </row>
    <row r="15" spans="1:11" x14ac:dyDescent="0.2">
      <c r="B15" s="6"/>
      <c r="C15" s="6"/>
      <c r="D15" s="6"/>
      <c r="E15" s="6"/>
      <c r="F15" s="6"/>
      <c r="G15" s="6"/>
      <c r="H15" s="6"/>
      <c r="I15" s="7">
        <f>SUM(I4:I14)</f>
        <v>550</v>
      </c>
    </row>
  </sheetData>
  <mergeCells count="1">
    <mergeCell ref="I2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PINKO JACKETS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2007-01-18T11:44:10Z</dcterms:created>
  <dcterms:modified xsi:type="dcterms:W3CDTF">2024-09-18T08:06:54Z</dcterms:modified>
</cp:coreProperties>
</file>